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<sst xmlns="http://schemas.openxmlformats.org/spreadsheetml/2006/main" count="49" uniqueCount="44">
  <si>
    <t>ООО  "ТРАПЕЗА"</t>
  </si>
  <si>
    <t xml:space="preserve">    Меню на _________2022 г.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</si>
  <si>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</si>
  <si>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</si>
  <si>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</si>
  <si>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</si>
  <si>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</si>
  <si>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</si>
  <si>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</si>
  <si>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</si>
  <si>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</si>
  <si>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1/18</t>
  </si>
  <si>
    <t>Салат из белокочанной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</si>
  <si>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</si>
  <si>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</si>
  <si>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</si>
  <si>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</si>
  <si>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</si>
  <si>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</si>
  <si>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</si>
  <si>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</si>
  <si>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</si>
  <si>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</si>
  <si>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</si>
  <si>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</si>
  <si>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</si>
  <si>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</si>
  <si>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104/18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</si>
  <si>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</si>
  <si>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</si>
  <si>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</si>
  <si>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</si>
  <si>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</si>
  <si>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</si>
  <si>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</si>
  <si>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</si>
  <si>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</si>
  <si>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</si>
  <si>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</si>
  <si>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</si>
  <si>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</si>
  <si>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</si>
  <si>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</si>
  <si>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>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</si>
</sst>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4" workbookViewId="0">
      <selection activeCell="G8" sqref="G8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38</v>
      </c>
    </row>
    <row r="3" spans="1:7" x14ac:dyDescent="0.25">
      <c r="A3" s="1"/>
      <c r="D3" s="1"/>
      <c r="E3" t="s">
        <v>39</v>
      </c>
    </row>
    <row r="4" spans="1:7" x14ac:dyDescent="0.25">
      <c r="A4" s="1"/>
      <c r="D4" s="1"/>
      <c r="E4" s="2" t="s">
        <v>40</v>
      </c>
      <c r="F4" t="s">
        <v>43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1</v>
      </c>
      <c r="D7" s="39"/>
      <c r="E7" s="39"/>
      <c r="F7" s="39"/>
      <c r="G7" s="1"/>
    </row>
    <row r="8" spans="1:7" ht="18.75" x14ac:dyDescent="0.25">
      <c r="A8" s="1"/>
      <c r="C8" s="41" t="s">
        <v>2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3</v>
      </c>
      <c r="B10" s="6" t="s">
        <v>4</v>
      </c>
      <c r="C10" s="6" t="s">
        <v>5</v>
      </c>
      <c r="D10" s="5" t="s">
        <v>6</v>
      </c>
      <c r="E10" s="5" t="s">
        <v>7</v>
      </c>
      <c r="F10" s="5" t="s">
        <v>8</v>
      </c>
      <c r="G10" s="6" t="s">
        <v>9</v>
      </c>
    </row>
    <row r="11" spans="1:7" x14ac:dyDescent="0.25">
      <c r="A11" s="7"/>
      <c r="B11" s="8" t="s">
        <v>10</v>
      </c>
      <c r="C11" s="9"/>
      <c r="D11" s="7"/>
      <c r="E11" s="7"/>
      <c r="F11" s="7"/>
      <c r="G11" s="7"/>
    </row>
    <row r="12" spans="1:7" ht="15.75" x14ac:dyDescent="0.25">
      <c r="A12" s="10" t="s">
        <v>11</v>
      </c>
      <c r="B12" s="11" t="s">
        <v>12</v>
      </c>
      <c r="C12" s="12">
        <v>60</v>
      </c>
      <c r="D12" s="13">
        <v>0.96</v>
      </c>
      <c r="E12" s="13">
        <v>3.66</v>
      </c>
      <c r="F12" s="13">
        <v>5.22</v>
      </c>
      <c r="G12" s="13">
        <v>57.6</v>
      </c>
    </row>
    <row r="13" spans="1:7" ht="15.75" x14ac:dyDescent="0.25">
      <c r="A13" s="12" t="s">
        <v>13</v>
      </c>
      <c r="B13" s="11" t="s">
        <v>14</v>
      </c>
      <c r="C13" s="12">
        <v>90</v>
      </c>
      <c r="D13" s="14">
        <v>13.89</v>
      </c>
      <c r="E13" s="14">
        <v>8.61</v>
      </c>
      <c r="F13" s="14">
        <v>7.96</v>
      </c>
      <c r="G13" s="14">
        <v>164.57</v>
      </c>
    </row>
    <row r="14" spans="1:7" ht="15.75" x14ac:dyDescent="0.25">
      <c r="A14" s="12" t="s">
        <v>15</v>
      </c>
      <c r="B14" s="11" t="s">
        <v>16</v>
      </c>
      <c r="C14" s="13">
        <v>150</v>
      </c>
      <c r="D14" s="14">
        <v>5.625</v>
      </c>
      <c r="E14" s="14">
        <v>5.76</v>
      </c>
      <c r="F14" s="14">
        <v>9.8249999999999993</v>
      </c>
      <c r="G14" s="15">
        <v>173.55</v>
      </c>
    </row>
    <row r="15" spans="1:7" ht="15.75" x14ac:dyDescent="0.25">
      <c r="A15" s="12" t="s">
        <v>17</v>
      </c>
      <c r="B15" s="11" t="s">
        <v>18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19</v>
      </c>
      <c r="B16" s="16" t="s">
        <v>20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21</v>
      </c>
      <c r="B17" s="17" t="s">
        <v>22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23</v>
      </c>
      <c r="D18" s="18">
        <f>SUM(D12:D17)</f>
        <v>24.275000000000002</v>
      </c>
      <c r="E18" s="18">
        <f t="shared" ref="E18:G18" si="0">SUM(E12:E17)</f>
        <v>18.61</v>
      </c>
      <c r="F18" s="18">
        <f t="shared" si="0"/>
        <v>53.744999999999997</v>
      </c>
      <c r="G18" s="18">
        <f t="shared" si="0"/>
        <v>539.02</v>
      </c>
    </row>
    <row r="19" spans="1:7" ht="15.75" x14ac:dyDescent="0.25">
      <c r="A19" s="20"/>
      <c r="B19" s="21" t="s">
        <v>24</v>
      </c>
      <c r="C19" s="20"/>
      <c r="D19" s="20"/>
      <c r="E19" s="20"/>
      <c r="F19" s="20"/>
      <c r="G19" s="20"/>
    </row>
    <row r="20" spans="1:7" ht="15.75" x14ac:dyDescent="0.25">
      <c r="A20" s="10" t="s">
        <v>25</v>
      </c>
      <c r="B20" s="11" t="s">
        <v>26</v>
      </c>
      <c r="C20" s="18">
        <v>60</v>
      </c>
      <c r="D20" s="22">
        <v>0.72</v>
      </c>
      <c r="E20" s="22">
        <v>3.66</v>
      </c>
      <c r="F20" s="22">
        <v>6.72</v>
      </c>
      <c r="G20" s="22">
        <v>62.4</v>
      </c>
    </row>
    <row r="21" spans="1:7" ht="15.75" x14ac:dyDescent="0.25">
      <c r="A21" s="12" t="s">
        <v>27</v>
      </c>
      <c r="B21" s="11" t="s">
        <v>28</v>
      </c>
      <c r="C21" s="18">
        <v>250</v>
      </c>
      <c r="D21" s="22">
        <v>1.58</v>
      </c>
      <c r="E21" s="22">
        <v>4.5</v>
      </c>
      <c r="F21" s="22">
        <v>5.78</v>
      </c>
      <c r="G21" s="23">
        <v>70</v>
      </c>
    </row>
    <row r="22" spans="1:7" x14ac:dyDescent="0.25">
      <c r="A22" s="7" t="s">
        <v>29</v>
      </c>
      <c r="B22" s="24" t="s">
        <v>30</v>
      </c>
      <c r="C22" s="20">
        <v>90</v>
      </c>
      <c r="D22" s="25">
        <v>12.78</v>
      </c>
      <c r="E22" s="25">
        <v>4.32</v>
      </c>
      <c r="F22" s="25">
        <v>2.7</v>
      </c>
      <c r="G22" s="25">
        <v>100.8</v>
      </c>
    </row>
    <row r="23" spans="1:7" ht="15.75" x14ac:dyDescent="0.25">
      <c r="A23" s="13" t="s">
        <v>31</v>
      </c>
      <c r="B23" s="16" t="s">
        <v>32</v>
      </c>
      <c r="C23" s="18">
        <v>150</v>
      </c>
      <c r="D23" s="26">
        <v>5.55</v>
      </c>
      <c r="E23" s="26">
        <v>5.28</v>
      </c>
      <c r="F23" s="26">
        <v>35.33</v>
      </c>
      <c r="G23" s="26">
        <v>203.04</v>
      </c>
    </row>
    <row r="24" spans="1:7" x14ac:dyDescent="0.25">
      <c r="A24" s="20" t="s">
        <v>33</v>
      </c>
      <c r="B24" s="27" t="s">
        <v>34</v>
      </c>
      <c r="C24" s="20">
        <v>200</v>
      </c>
      <c r="D24" s="25">
        <v>1</v>
      </c>
      <c r="E24" s="25">
        <v>0.2</v>
      </c>
      <c r="F24" s="25">
        <v>20.2</v>
      </c>
      <c r="G24" s="25">
        <v>86</v>
      </c>
    </row>
    <row r="25" spans="1:7" ht="15.75" x14ac:dyDescent="0.25">
      <c r="A25" s="13" t="s">
        <v>19</v>
      </c>
      <c r="B25" s="16" t="s">
        <v>20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21</v>
      </c>
      <c r="B26" s="11" t="s">
        <v>22</v>
      </c>
      <c r="C26" s="12">
        <v>30</v>
      </c>
      <c r="D26" s="15">
        <v>1.98</v>
      </c>
      <c r="E26" s="14">
        <v>0.36</v>
      </c>
      <c r="F26" s="14">
        <v>10.199999999999999</v>
      </c>
      <c r="G26" s="15">
        <v>52.2</v>
      </c>
    </row>
    <row r="27" spans="1:7" ht="15.75" x14ac:dyDescent="0.25">
      <c r="A27" s="12"/>
      <c r="B27" s="11"/>
      <c r="C27" s="28" t="s">
        <v>23</v>
      </c>
      <c r="D27" s="29">
        <f>SUM(D20:D26)</f>
        <v>25.89</v>
      </c>
      <c r="E27" s="29">
        <f t="shared" ref="E27:G27" si="1">SUM(E20:E26)</f>
        <v>18.559999999999999</v>
      </c>
      <c r="F27" s="29">
        <f t="shared" si="1"/>
        <v>95.690000000000012</v>
      </c>
      <c r="G27" s="29">
        <f t="shared" si="1"/>
        <v>644.94000000000005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41</v>
      </c>
      <c r="C29" s="30" t="s">
        <v>42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35</v>
      </c>
      <c r="E40" s="1"/>
      <c r="F40" s="1" t="s">
        <v>36</v>
      </c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2022-11-29T09:22:54Z</dcterms:modified>
</cp:coreProperties>
</file>