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<sst xmlns="http://schemas.openxmlformats.org/spreadsheetml/2006/main" count="50" uniqueCount="45">
  <si>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</si>
  <si>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 8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</si>
  <si>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</si>
  <si>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</si>
  <si>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</si>
  <si>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</si>
  <si>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</si>
  <si>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</si>
  <si>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</si>
  <si>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</si>
  <si>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</si>
  <si>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</si>
  <si>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</si>
  <si>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</si>
  <si>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79/18</t>
  </si>
  <si>
    <t>Масло сливочное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</si>
  <si>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</si>
  <si>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</si>
  <si>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</si>
  <si>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</si>
  <si>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</si>
  <si>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</si>
  <si>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</si>
  <si>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</si>
  <si>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</si>
  <si>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</si>
  <si>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146/13</t>
  </si>
  <si>
    <t>Суп картофельный с клецками</t>
  </si>
  <si>
    <t>372/18</t>
  </si>
  <si>
    <t>Котлеты куринные</t>
  </si>
  <si>
    <t>237/18</t>
  </si>
  <si>
    <t>Рис с овощами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</si>
  <si>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</si>
  <si>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</si>
  <si>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</si>
  <si>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</si>
  <si>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</si>
  <si>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</si>
  <si>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</si>
  <si>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</si>
  <si>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</si>
  <si>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Меню на_____________2023 г.</t>
  </si>
  <si>
    <t>Директор МБОУ "ОСОШ №1 им.Героя РФ В.П.Брюхова"</t>
  </si>
  <si>
    <t>Мингалев В.П..</t>
  </si>
  <si>
    <t>февраля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</si>
</sst>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H7" sqref="H7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42</v>
      </c>
    </row>
    <row r="3" spans="1:7" x14ac:dyDescent="0.25">
      <c r="A3" s="1"/>
      <c r="D3" s="1"/>
      <c r="E3" t="s">
        <v>37</v>
      </c>
      <c r="G3" t="s">
        <v>43</v>
      </c>
    </row>
    <row r="4" spans="1:7" x14ac:dyDescent="0.25">
      <c r="A4" s="1"/>
      <c r="D4" s="1"/>
      <c r="E4" s="2" t="s">
        <v>38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41</v>
      </c>
      <c r="D10" s="38"/>
      <c r="E10" s="38"/>
      <c r="F10" s="38"/>
      <c r="G10" s="1"/>
    </row>
    <row r="11" spans="1:7" ht="18.75" x14ac:dyDescent="0.3">
      <c r="A11" s="1"/>
      <c r="C11" s="39" t="s">
        <v>1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2</v>
      </c>
      <c r="B13" s="7" t="s">
        <v>3</v>
      </c>
      <c r="C13" s="7" t="s">
        <v>4</v>
      </c>
      <c r="D13" s="6" t="s">
        <v>5</v>
      </c>
      <c r="E13" s="6" t="s">
        <v>6</v>
      </c>
      <c r="F13" s="6" t="s">
        <v>7</v>
      </c>
      <c r="G13" s="7" t="s">
        <v>8</v>
      </c>
    </row>
    <row r="14" spans="1:7" x14ac:dyDescent="0.25">
      <c r="A14" s="8"/>
      <c r="B14" s="9" t="s">
        <v>9</v>
      </c>
      <c r="C14" s="10"/>
      <c r="D14" s="8"/>
      <c r="E14" s="8"/>
      <c r="F14" s="8"/>
      <c r="G14" s="8"/>
    </row>
    <row r="15" spans="1:7" x14ac:dyDescent="0.25">
      <c r="A15" s="11" t="s">
        <v>10</v>
      </c>
      <c r="B15" s="12" t="s">
        <v>11</v>
      </c>
      <c r="C15" s="13">
        <v>90</v>
      </c>
      <c r="D15" s="8">
        <v>11.034000000000001</v>
      </c>
      <c r="E15" s="8">
        <v>1.6739999999999999</v>
      </c>
      <c r="F15" s="8">
        <v>14.16</v>
      </c>
      <c r="G15" s="8">
        <v>116.39700000000001</v>
      </c>
    </row>
    <row r="16" spans="1:7" ht="15.75" x14ac:dyDescent="0.25">
      <c r="A16" s="14" t="s">
        <v>12</v>
      </c>
      <c r="B16" s="15" t="s">
        <v>13</v>
      </c>
      <c r="C16" s="14">
        <v>150</v>
      </c>
      <c r="D16" s="16">
        <v>3.15</v>
      </c>
      <c r="E16" s="16">
        <v>6</v>
      </c>
      <c r="F16" s="16">
        <v>9.15</v>
      </c>
      <c r="G16" s="16">
        <v>102</v>
      </c>
    </row>
    <row r="17" spans="1:7" ht="15.75" x14ac:dyDescent="0.25">
      <c r="A17" s="14" t="s">
        <v>14</v>
      </c>
      <c r="B17" s="15" t="s">
        <v>15</v>
      </c>
      <c r="C17" s="17">
        <v>10</v>
      </c>
      <c r="D17" s="16">
        <v>0.08</v>
      </c>
      <c r="E17" s="16">
        <v>7.25</v>
      </c>
      <c r="F17" s="16">
        <v>0.13</v>
      </c>
      <c r="G17" s="16">
        <v>66.09</v>
      </c>
    </row>
    <row r="18" spans="1:7" ht="15.75" x14ac:dyDescent="0.25">
      <c r="A18" s="14" t="s">
        <v>16</v>
      </c>
      <c r="B18" s="15" t="s">
        <v>17</v>
      </c>
      <c r="C18" s="14">
        <v>200</v>
      </c>
      <c r="D18" s="16">
        <v>0.2</v>
      </c>
      <c r="E18" s="16">
        <v>0.1</v>
      </c>
      <c r="F18" s="16">
        <v>9.3000000000000007</v>
      </c>
      <c r="G18" s="18">
        <v>38</v>
      </c>
    </row>
    <row r="19" spans="1:7" ht="15.75" x14ac:dyDescent="0.25">
      <c r="A19" s="17" t="s">
        <v>18</v>
      </c>
      <c r="B19" s="19" t="s">
        <v>19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20</v>
      </c>
      <c r="B20" s="20" t="s">
        <v>21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22</v>
      </c>
      <c r="D21" s="14">
        <f>SUM(D15:D20)</f>
        <v>18.064</v>
      </c>
      <c r="E21" s="14">
        <f t="shared" ref="E21:G21" si="0">SUM(E15:E20)</f>
        <v>15.504</v>
      </c>
      <c r="F21" s="14">
        <f t="shared" si="0"/>
        <v>54.18</v>
      </c>
      <c r="G21" s="14">
        <f t="shared" si="0"/>
        <v>427.78699999999998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23</v>
      </c>
      <c r="C23" s="13"/>
      <c r="D23" s="13"/>
      <c r="E23" s="13"/>
      <c r="F23" s="13"/>
      <c r="G23" s="13"/>
    </row>
    <row r="24" spans="1:7" ht="15.75" x14ac:dyDescent="0.25">
      <c r="A24" s="24" t="s">
        <v>24</v>
      </c>
      <c r="B24" s="19" t="s">
        <v>25</v>
      </c>
      <c r="C24" s="17">
        <v>60</v>
      </c>
      <c r="D24" s="17">
        <v>0.42</v>
      </c>
      <c r="E24" s="17">
        <v>3.66</v>
      </c>
      <c r="F24" s="17">
        <v>1.1399999999999999</v>
      </c>
      <c r="G24" s="17">
        <v>39</v>
      </c>
    </row>
    <row r="25" spans="1:7" ht="31.5" x14ac:dyDescent="0.25">
      <c r="A25" s="17" t="s">
        <v>26</v>
      </c>
      <c r="B25" s="20" t="s">
        <v>27</v>
      </c>
      <c r="C25" s="17">
        <v>250</v>
      </c>
      <c r="D25" s="17">
        <v>1.2</v>
      </c>
      <c r="E25" s="17">
        <v>2.6</v>
      </c>
      <c r="F25" s="25">
        <v>8.7799999999999994</v>
      </c>
      <c r="G25" s="17">
        <v>63.25</v>
      </c>
    </row>
    <row r="26" spans="1:7" ht="15.75" x14ac:dyDescent="0.25">
      <c r="A26" s="14" t="s">
        <v>28</v>
      </c>
      <c r="B26" s="15" t="s">
        <v>29</v>
      </c>
      <c r="C26" s="14">
        <v>90</v>
      </c>
      <c r="D26" s="16">
        <v>13.89</v>
      </c>
      <c r="E26" s="16">
        <v>8.61</v>
      </c>
      <c r="F26" s="16">
        <v>7.96</v>
      </c>
      <c r="G26" s="16">
        <v>164.57</v>
      </c>
    </row>
    <row r="27" spans="1:7" ht="15.75" x14ac:dyDescent="0.25">
      <c r="A27" s="14" t="s">
        <v>30</v>
      </c>
      <c r="B27" s="26" t="s">
        <v>31</v>
      </c>
      <c r="C27" s="14">
        <v>150</v>
      </c>
      <c r="D27" s="16">
        <v>5.07</v>
      </c>
      <c r="E27" s="16">
        <v>5.47</v>
      </c>
      <c r="F27" s="16">
        <v>41.87</v>
      </c>
      <c r="G27" s="18">
        <v>237.4</v>
      </c>
    </row>
    <row r="28" spans="1:7" x14ac:dyDescent="0.25">
      <c r="A28" s="13" t="s">
        <v>32</v>
      </c>
      <c r="B28" s="12" t="s">
        <v>33</v>
      </c>
      <c r="C28" s="13">
        <v>200</v>
      </c>
      <c r="D28" s="27">
        <v>1</v>
      </c>
      <c r="E28" s="27">
        <v>0.2</v>
      </c>
      <c r="F28" s="27">
        <v>20.2</v>
      </c>
      <c r="G28" s="27">
        <v>86</v>
      </c>
    </row>
    <row r="29" spans="1:7" ht="15.75" x14ac:dyDescent="0.25">
      <c r="A29" s="17" t="s">
        <v>18</v>
      </c>
      <c r="B29" s="19" t="s">
        <v>19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20</v>
      </c>
      <c r="B30" s="15" t="s">
        <v>21</v>
      </c>
      <c r="C30" s="14">
        <v>30</v>
      </c>
      <c r="D30" s="18">
        <v>1.98</v>
      </c>
      <c r="E30" s="16">
        <v>0.36</v>
      </c>
      <c r="F30" s="16">
        <v>10.199999999999999</v>
      </c>
      <c r="G30" s="18">
        <v>52.2</v>
      </c>
    </row>
    <row r="31" spans="1:7" ht="15.75" x14ac:dyDescent="0.25">
      <c r="A31" s="14"/>
      <c r="B31" s="15"/>
      <c r="C31" s="22" t="s">
        <v>22</v>
      </c>
      <c r="D31" s="28">
        <f>SUM(D24:D30)</f>
        <v>25.84</v>
      </c>
      <c r="E31" s="28">
        <f t="shared" ref="E31:G31" si="1">SUM(E24:E30)</f>
        <v>21.139999999999997</v>
      </c>
      <c r="F31" s="28">
        <f t="shared" si="1"/>
        <v>104.91000000000001</v>
      </c>
      <c r="G31" s="28">
        <f t="shared" si="1"/>
        <v>712.92000000000007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39</v>
      </c>
      <c r="C33" s="29" t="s">
        <v>40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34</v>
      </c>
      <c r="E45" s="1"/>
      <c r="F45" s="1" t="s">
        <v>35</v>
      </c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2023-01-31T07:28:59Z</dcterms:modified>
</cp:coreProperties>
</file>