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<sst xmlns="http://schemas.openxmlformats.org/spreadsheetml/2006/main" count="46" uniqueCount="41">
  <si>
    <t>"Утверждаю"</t>
  </si>
  <si>
    <t>"___"</t>
  </si>
  <si>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</si>
  <si>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</si>
  <si>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</si>
  <si>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</si>
  <si>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</si>
  <si>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</si>
  <si>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</si>
  <si>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</si>
  <si>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</si>
  <si>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</si>
  <si>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</si>
  <si>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</si>
  <si>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</si>
  <si>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</si>
  <si>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</si>
  <si>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</si>
  <si>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</si>
  <si>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</si>
  <si>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</si>
  <si>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 xml:space="preserve">Цена </t>
  </si>
  <si>
    <t xml:space="preserve"> Меню на  _________ 2023 г.</t>
  </si>
  <si>
    <t>Директора МБОУ "ОСОШ №1 им.Героя РФ В.П.Брюхова"</t>
  </si>
  <si>
    <t>_____________________ Мингалёв В.П.</t>
  </si>
  <si>
    <t>66/13</t>
  </si>
  <si>
    <t>Салат картоф.  Солен. Огурцами</t>
  </si>
  <si>
    <t>256/18</t>
  </si>
  <si>
    <t>Макароны отварные</t>
  </si>
  <si>
    <t>237/18</t>
  </si>
  <si>
    <t>Птица в соусе с томатом</t>
  </si>
  <si>
    <t>377/18</t>
  </si>
  <si>
    <t>Картофельное пюре</t>
  </si>
  <si>
    <t>372/18</t>
  </si>
  <si>
    <t>Шницель куриный</t>
  </si>
  <si>
    <t>494/18</t>
  </si>
  <si>
    <t>Компот из сухофруктов</t>
  </si>
  <si>
    <t xml:space="preserve">     </t>
  </si>
  <si>
    <t>83,33 руб.</t>
  </si>
  <si>
    <t xml:space="preserve">     ДЕНЬ № 2   (7-10 лет)</t>
  </si>
  <si>
    <t>мая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</si>
</sst>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17" fontId="0" fillId="0" borderId="0" xfId="0" applyNumberFormat="1"/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K6" sqref="K6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23</v>
      </c>
    </row>
    <row r="3" spans="1:8" x14ac:dyDescent="0.25">
      <c r="A3" s="1"/>
      <c r="E3" t="s">
        <v>24</v>
      </c>
    </row>
    <row r="4" spans="1:8" x14ac:dyDescent="0.25">
      <c r="A4" s="1"/>
      <c r="E4" s="2" t="s">
        <v>1</v>
      </c>
      <c r="F4" s="41" t="s">
        <v>40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2" t="s">
        <v>22</v>
      </c>
      <c r="D8" s="43"/>
      <c r="E8" s="43"/>
      <c r="F8" s="43"/>
      <c r="G8" s="5"/>
    </row>
    <row r="9" spans="1:8" ht="18.75" x14ac:dyDescent="0.3">
      <c r="A9" s="1"/>
      <c r="C9" s="5"/>
      <c r="D9" s="6" t="s">
        <v>39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3</v>
      </c>
      <c r="B11" s="9" t="s">
        <v>4</v>
      </c>
      <c r="C11" s="9" t="s">
        <v>5</v>
      </c>
      <c r="D11" s="8" t="s">
        <v>6</v>
      </c>
      <c r="E11" s="8" t="s">
        <v>7</v>
      </c>
      <c r="F11" s="8" t="s">
        <v>8</v>
      </c>
      <c r="G11" s="10" t="s">
        <v>9</v>
      </c>
      <c r="H11" s="11"/>
    </row>
    <row r="12" spans="1:8" ht="15.75" x14ac:dyDescent="0.25">
      <c r="A12" s="12"/>
      <c r="B12" s="13" t="s">
        <v>10</v>
      </c>
      <c r="C12" s="14"/>
      <c r="D12" s="14"/>
      <c r="E12" s="14"/>
      <c r="F12" s="14"/>
      <c r="G12" s="14"/>
    </row>
    <row r="13" spans="1:8" ht="31.5" x14ac:dyDescent="0.25">
      <c r="A13" s="15" t="s">
        <v>25</v>
      </c>
      <c r="B13" s="16" t="s">
        <v>26</v>
      </c>
      <c r="C13" s="15">
        <v>60</v>
      </c>
      <c r="D13" s="15">
        <v>1.02</v>
      </c>
      <c r="E13" s="15">
        <v>3.18</v>
      </c>
      <c r="F13" s="15">
        <v>6.3</v>
      </c>
      <c r="G13" s="15">
        <v>57.6</v>
      </c>
    </row>
    <row r="14" spans="1:8" ht="15.75" x14ac:dyDescent="0.25">
      <c r="A14" s="17" t="s">
        <v>27</v>
      </c>
      <c r="B14" s="18" t="s">
        <v>28</v>
      </c>
      <c r="C14" s="15">
        <v>150</v>
      </c>
      <c r="D14" s="19">
        <v>6.1669999999999998</v>
      </c>
      <c r="E14" s="19">
        <v>0.5</v>
      </c>
      <c r="F14" s="19">
        <v>32.85</v>
      </c>
      <c r="G14" s="19">
        <v>211.5</v>
      </c>
    </row>
    <row r="15" spans="1:8" ht="15.75" x14ac:dyDescent="0.25">
      <c r="A15" s="17" t="s">
        <v>29</v>
      </c>
      <c r="B15" s="18" t="s">
        <v>30</v>
      </c>
      <c r="C15" s="15">
        <v>120</v>
      </c>
      <c r="D15" s="20">
        <v>16.899999999999999</v>
      </c>
      <c r="E15" s="20">
        <v>18.3</v>
      </c>
      <c r="F15" s="20">
        <v>3.8</v>
      </c>
      <c r="G15" s="21">
        <v>247</v>
      </c>
    </row>
    <row r="16" spans="1:8" ht="15.75" x14ac:dyDescent="0.25">
      <c r="A16" s="15" t="s">
        <v>11</v>
      </c>
      <c r="B16" s="22" t="s">
        <v>12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13</v>
      </c>
      <c r="B17" s="22" t="s">
        <v>14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15</v>
      </c>
      <c r="B18" s="24" t="s">
        <v>16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17</v>
      </c>
      <c r="D19" s="17">
        <f>SUM(D13:D18)</f>
        <v>27.986999999999998</v>
      </c>
      <c r="E19" s="17">
        <f t="shared" ref="E19:G19" si="0">SUM(E13:E18)</f>
        <v>22.56</v>
      </c>
      <c r="F19" s="17">
        <f t="shared" si="0"/>
        <v>73.889999999999986</v>
      </c>
      <c r="G19" s="17">
        <f t="shared" si="0"/>
        <v>661.4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18</v>
      </c>
      <c r="C21" s="14"/>
      <c r="D21" s="12"/>
      <c r="E21" s="12"/>
      <c r="F21" s="12"/>
      <c r="G21" s="12"/>
    </row>
    <row r="22" spans="1:7" x14ac:dyDescent="0.25">
      <c r="A22" s="12" t="s">
        <v>19</v>
      </c>
      <c r="B22" s="14" t="s">
        <v>20</v>
      </c>
      <c r="C22" s="27">
        <v>60</v>
      </c>
      <c r="D22" s="27">
        <v>0.48</v>
      </c>
      <c r="E22" s="27">
        <v>0.09</v>
      </c>
      <c r="F22" s="27">
        <v>1.53</v>
      </c>
      <c r="G22" s="27">
        <v>6.6</v>
      </c>
    </row>
    <row r="23" spans="1:7" ht="15.75" x14ac:dyDescent="0.25">
      <c r="A23" s="17" t="s">
        <v>31</v>
      </c>
      <c r="B23" s="18" t="s">
        <v>32</v>
      </c>
      <c r="C23" s="15">
        <v>155</v>
      </c>
      <c r="D23" s="15">
        <v>3.15</v>
      </c>
      <c r="E23" s="15">
        <v>6</v>
      </c>
      <c r="F23" s="15">
        <v>9.15</v>
      </c>
      <c r="G23" s="15">
        <v>102</v>
      </c>
    </row>
    <row r="24" spans="1:7" ht="15.75" x14ac:dyDescent="0.25">
      <c r="A24" s="17" t="s">
        <v>33</v>
      </c>
      <c r="B24" s="18" t="s">
        <v>34</v>
      </c>
      <c r="C24" s="15">
        <v>90</v>
      </c>
      <c r="D24" s="19">
        <v>13.9</v>
      </c>
      <c r="E24" s="19">
        <v>8.61</v>
      </c>
      <c r="F24" s="19">
        <v>7.97</v>
      </c>
      <c r="G24" s="28">
        <v>164.57</v>
      </c>
    </row>
    <row r="25" spans="1:7" ht="15.75" x14ac:dyDescent="0.25">
      <c r="A25" s="15" t="s">
        <v>35</v>
      </c>
      <c r="B25" s="22" t="s">
        <v>36</v>
      </c>
      <c r="C25" s="17">
        <v>200</v>
      </c>
      <c r="D25" s="23">
        <v>0.3</v>
      </c>
      <c r="E25" s="23">
        <v>0.01</v>
      </c>
      <c r="F25" s="23">
        <v>17.5</v>
      </c>
      <c r="G25" s="23">
        <v>72</v>
      </c>
    </row>
    <row r="26" spans="1:7" ht="15.75" x14ac:dyDescent="0.25">
      <c r="A26" s="15" t="s">
        <v>13</v>
      </c>
      <c r="B26" s="22" t="s">
        <v>14</v>
      </c>
      <c r="C26" s="17">
        <v>30</v>
      </c>
      <c r="D26" s="23">
        <v>2.2799999999999998</v>
      </c>
      <c r="E26" s="23">
        <v>0.24</v>
      </c>
      <c r="F26" s="23">
        <v>14.76</v>
      </c>
      <c r="G26" s="23">
        <v>70.5</v>
      </c>
    </row>
    <row r="27" spans="1:7" ht="15.75" x14ac:dyDescent="0.25">
      <c r="A27" s="17" t="s">
        <v>15</v>
      </c>
      <c r="B27" s="18" t="s">
        <v>16</v>
      </c>
      <c r="C27" s="17">
        <v>20</v>
      </c>
      <c r="D27" s="29">
        <v>1.32</v>
      </c>
      <c r="E27" s="23">
        <v>0.24</v>
      </c>
      <c r="F27" s="23">
        <v>6.68</v>
      </c>
      <c r="G27" s="29">
        <v>34.799999999999997</v>
      </c>
    </row>
    <row r="28" spans="1:7" ht="15.75" x14ac:dyDescent="0.25">
      <c r="A28" s="17"/>
      <c r="B28" s="30"/>
      <c r="C28" s="31" t="s">
        <v>17</v>
      </c>
      <c r="D28" s="15">
        <f>SUM(D22:D27)</f>
        <v>21.430000000000003</v>
      </c>
      <c r="E28" s="15">
        <f t="shared" ref="E28:G28" si="1">SUM(E22:E27)</f>
        <v>15.19</v>
      </c>
      <c r="F28" s="15">
        <f t="shared" si="1"/>
        <v>57.589999999999996</v>
      </c>
      <c r="G28" s="15">
        <f t="shared" si="1"/>
        <v>450.46999999999997</v>
      </c>
    </row>
    <row r="29" spans="1:7" ht="15.75" x14ac:dyDescent="0.25">
      <c r="A29" s="32"/>
      <c r="B29" s="33" t="s">
        <v>21</v>
      </c>
      <c r="C29" s="34" t="s">
        <v>38</v>
      </c>
      <c r="D29" s="32"/>
      <c r="E29" s="32"/>
      <c r="F29" s="32"/>
      <c r="G29" s="32"/>
    </row>
    <row r="30" spans="1:7" x14ac:dyDescent="0.25">
      <c r="A30" s="35"/>
      <c r="B30" s="36"/>
      <c r="C30" s="37"/>
      <c r="D30" s="37"/>
      <c r="E30" s="37"/>
      <c r="F30" s="37"/>
      <c r="G30" s="37"/>
    </row>
    <row r="31" spans="1:7" x14ac:dyDescent="0.25">
      <c r="A31" s="32"/>
      <c r="B31" s="34"/>
      <c r="C31" s="32"/>
      <c r="D31" s="32"/>
      <c r="E31" s="32"/>
      <c r="F31" s="32"/>
      <c r="G31" s="32"/>
    </row>
    <row r="32" spans="1:7" x14ac:dyDescent="0.25">
      <c r="A32" s="32"/>
      <c r="B32" s="34"/>
      <c r="C32" s="32"/>
      <c r="D32" s="38"/>
      <c r="E32" s="38"/>
      <c r="F32" s="38"/>
      <c r="G32" s="38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7"/>
      <c r="B34" s="36"/>
      <c r="C34" s="32"/>
      <c r="D34" s="38"/>
      <c r="E34" s="38"/>
      <c r="F34" s="38"/>
      <c r="G34" s="38"/>
    </row>
    <row r="35" spans="1:7" x14ac:dyDescent="0.25">
      <c r="A35" s="32"/>
      <c r="B35" s="34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9"/>
    </row>
    <row r="37" spans="1:7" x14ac:dyDescent="0.25">
      <c r="A37" s="32"/>
      <c r="B37" s="40"/>
      <c r="C37" s="34"/>
      <c r="D37" s="32"/>
      <c r="E37" s="32"/>
      <c r="F37" s="32"/>
      <c r="G37" s="32"/>
    </row>
    <row r="38" spans="1:7" x14ac:dyDescent="0.25">
      <c r="A38" s="1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  <c r="B42" t="s">
        <v>37</v>
      </c>
      <c r="E42" s="1"/>
      <c r="F42" s="1"/>
      <c r="G42" s="1"/>
    </row>
    <row r="43" spans="1:7" x14ac:dyDescent="0.25">
      <c r="A43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2023-05-02T06:17:06Z</dcterms:modified>
</cp:coreProperties>
</file>